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论文原文信息汇总表" sheetId="1" r:id="rId1"/>
    <sheet name="附件1学位类型（仅供查询代码）" sheetId="4" r:id="rId2"/>
    <sheet name="附件2撰写语种" sheetId="5" r:id="rId3"/>
    <sheet name="附件3上传文件类型" sheetId="6" r:id="rId4"/>
    <sheet name="附件4是否第一届毕业生" sheetId="8" r:id="rId5"/>
    <sheet name="附件5身份证件类型码" sheetId="7" r:id="rId6"/>
  </sheets>
  <externalReferences>
    <externalReference r:id="rId7"/>
  </externalReferences>
  <definedNames>
    <definedName name="_xlnm._FilterDatabase" localSheetId="0" hidden="1">论文原文信息汇总表!$A$1:$AC$3</definedName>
  </definedNames>
  <calcPr calcId="144525"/>
</workbook>
</file>

<file path=xl/sharedStrings.xml><?xml version="1.0" encoding="utf-8"?>
<sst xmlns="http://schemas.openxmlformats.org/spreadsheetml/2006/main" count="331" uniqueCount="311">
  <si>
    <t>学位授予单位代码</t>
  </si>
  <si>
    <t>学位授予单位名称</t>
  </si>
  <si>
    <t>姓名</t>
  </si>
  <si>
    <t>培养单位码</t>
  </si>
  <si>
    <t>学士学位专业代码</t>
  </si>
  <si>
    <t>学士学位专业名称</t>
  </si>
  <si>
    <t>证书专业名称</t>
  </si>
  <si>
    <t>入学年月</t>
  </si>
  <si>
    <r>
      <rPr>
        <b/>
        <sz val="10"/>
        <rFont val="宋体"/>
        <charset val="134"/>
      </rPr>
      <t>学号</t>
    </r>
  </si>
  <si>
    <t>毕业年月</t>
  </si>
  <si>
    <t>是否主辅修学位</t>
  </si>
  <si>
    <t>是否双学士学位</t>
  </si>
  <si>
    <t>是否联合学位</t>
  </si>
  <si>
    <t>联合培养单位码</t>
  </si>
  <si>
    <t>是否第二学位</t>
  </si>
  <si>
    <t>是否辅修学位</t>
  </si>
  <si>
    <t>学位类型</t>
  </si>
  <si>
    <t>论文题目</t>
  </si>
  <si>
    <t>撰写语种</t>
  </si>
  <si>
    <t>论文研究方向</t>
  </si>
  <si>
    <t>论文关键词</t>
  </si>
  <si>
    <t>指导教师</t>
  </si>
  <si>
    <t>是否本专业第一届毕业生</t>
  </si>
  <si>
    <t>上传论文（设计）类型</t>
  </si>
  <si>
    <t>论文原文或说明文件名称</t>
  </si>
  <si>
    <t>其他材料文件名称</t>
  </si>
  <si>
    <t>查重报告文件名称</t>
  </si>
  <si>
    <t>毕业生所在院系代码</t>
  </si>
  <si>
    <t>毕业生所在院系名称</t>
  </si>
  <si>
    <r>
      <rPr>
        <sz val="10"/>
        <rFont val="宋体"/>
        <charset val="134"/>
      </rPr>
      <t>填写说明：
1.A-Q列无底色内容为原始学位授予信息，请在本科抽检平台</t>
    </r>
    <r>
      <rPr>
        <b/>
        <sz val="10"/>
        <color rgb="FFFF0000"/>
        <rFont val="宋体"/>
        <charset val="134"/>
      </rPr>
      <t>【论文原文库】-【学位授予信息详情】</t>
    </r>
    <r>
      <rPr>
        <sz val="10"/>
        <rFont val="宋体"/>
        <charset val="134"/>
      </rPr>
      <t>页面下载，</t>
    </r>
    <r>
      <rPr>
        <b/>
        <sz val="10"/>
        <color rgb="FFFF0000"/>
        <rFont val="宋体"/>
        <charset val="134"/>
      </rPr>
      <t>原始数据不允许修改，否则无法完成上传；</t>
    </r>
    <r>
      <rPr>
        <sz val="10"/>
        <rFont val="宋体"/>
        <charset val="134"/>
      </rPr>
      <t xml:space="preserve">
2.R-AC列为待补充字段，请按照第二行填写说明进行填写；
</t>
    </r>
    <r>
      <rPr>
        <b/>
        <sz val="10"/>
        <color rgb="FFFF0000"/>
        <rFont val="宋体"/>
        <charset val="134"/>
      </rPr>
      <t>3.如表中含样例数据，上传前须删除样例数据行。</t>
    </r>
  </si>
  <si>
    <t>该列为学位授予信息原始数据，请勿修改；</t>
  </si>
  <si>
    <t>必填（若上传论文（设计）类型为“无”，不填）；</t>
  </si>
  <si>
    <t>必填（若上传论文（设计）类型为“涉密论文”或“无”，不填）；
下拉选择语种，或参照表中附件2撰写语种字典填写；</t>
  </si>
  <si>
    <t>必填（若上传论文（设计）类型为“涉密论文”或“无”，不填）；
①须为中文；
②每个研究方向限15个汉字以内，限填两个研究方向，以中英文分号“；”分隔；
③论文研究方向不能与专业名称相同；</t>
  </si>
  <si>
    <t>必填（若上传论文（设计）类型为“涉密论文”或“无”，不填）；
限100个汉字以内，以中英文分号“；”分隔；</t>
  </si>
  <si>
    <t>必填（若上传论文（设计）类型为“涉密论文”或“无”，不填）；
按实际情况填写，若有多位指导老师，以中英文分号“；”分隔；</t>
  </si>
  <si>
    <t>必填；
填写“是”或“否”；</t>
  </si>
  <si>
    <t>必填；
下拉选择论文（设计）类型，或参照表中附件3上传文件类型字典填写；</t>
  </si>
  <si>
    <t>必填；
①本列最多可填写一个文件名，仅支持.PDF后缀文件名（后缀名不区分英文大小写）；
②如X列的内容为“毕业论文”，则该列须填写毕业论文文件名称。建议命名格式：学年度_省市代码_单位代码_专业代码_学号_LW.PDF
例如2223学年度北京市（11）北京大学（10001）国际经济与贸易（020401）专业，学号为1405024217学生的论文建议命名为：
2223_11_10001_020401_1405024217_LW.PDF
③如X列的内容为“毕业设计”，则该列须填写毕业设计文件名称或毕业设计说明文件名称。建议命名格式：学年度_省市代码_单位代码_专业代码_学号_BS.PDF
例如2223学年度北京市（11）中国人民大学（10002）美术学（130401）专业，学号为203156202154学生的毕业设计建议命名为：
2223_11_10002_130401_203156202154_BS.PDF
④如X列的内容为“涉密论文”，则该列须填写《中华人民共和国保密法》和《涉密学位论文管理办法》规定的定密证明材料文件名称。建议命名格式：学年度_省市代码_单位代码_专业代码_学号_SM.PDF
例如2223学年度北京市（11）北京理工大学（10007）测控技术与仪器（080301）专业，学号为113206151027学生的定密证明材料建议命名为：
2223_11_10007_080301_113206151027_SM.PDF
⑤如X列的内容为“无”，则该列须填写《普通高等学校本科专业类教学质量国家标准》不要求做毕业论文（设计）的规定或培养方案、成绩单等证明材料文件名称。建议命名格式：学年度_省市代码_单位代码_专业代码_学号_W.PDF
例如2223学年度北京市（11）首都医科大学（10025）临床医学（100201K）专业，学号为133106102919学生的无毕业论文（设计）证明材料建议命名为：
2223_11_10025_100201K_133106102919_W.PDF</t>
  </si>
  <si>
    <r>
      <rPr>
        <sz val="10"/>
        <rFont val="宋体"/>
        <charset val="134"/>
      </rPr>
      <t>选填（若为非文本类毕业设计，则该列为必填）；
本列</t>
    </r>
    <r>
      <rPr>
        <b/>
        <sz val="10"/>
        <color rgb="FFFF0000"/>
        <rFont val="宋体"/>
        <charset val="134"/>
      </rPr>
      <t>最多可填写一个文件名，</t>
    </r>
    <r>
      <rPr>
        <sz val="10"/>
        <rFont val="宋体"/>
        <charset val="134"/>
      </rPr>
      <t>填写内容为该毕业设计及支撑材料压缩包文件名称，</t>
    </r>
    <r>
      <rPr>
        <b/>
        <sz val="10"/>
        <color rgb="FFFF0000"/>
        <rFont val="宋体"/>
        <charset val="134"/>
      </rPr>
      <t>仅支持.ZIP后缀文件名</t>
    </r>
    <r>
      <rPr>
        <sz val="10"/>
        <rFont val="宋体"/>
        <charset val="134"/>
      </rPr>
      <t>（后缀名不区分英文大小写）；
压缩包</t>
    </r>
    <r>
      <rPr>
        <b/>
        <sz val="10"/>
        <color rgb="FFFF0000"/>
        <rFont val="宋体"/>
        <charset val="134"/>
      </rPr>
      <t>文件大小不超过2GB；</t>
    </r>
    <r>
      <rPr>
        <sz val="10"/>
        <rFont val="宋体"/>
        <charset val="134"/>
      </rPr>
      <t xml:space="preserve">
建议压缩包文件命名规则：学年度_省市代码_单位代码_专业代码_学号_CL.ZIP
例如2223学年度北京市（11）北京航空航天大学（10006）软件工程（080902）专业，学号为15151073学生的其他材料文件建议命名为：2223_11_10006_080902_15151073_CL.ZIP</t>
    </r>
  </si>
  <si>
    <r>
      <rPr>
        <sz val="10"/>
        <rFont val="宋体"/>
        <charset val="134"/>
      </rPr>
      <t>选填（若省市要求必须上传查重报告，则该列为必填）；
本列</t>
    </r>
    <r>
      <rPr>
        <b/>
        <sz val="10"/>
        <color rgb="FFFF0000"/>
        <rFont val="宋体"/>
        <charset val="134"/>
      </rPr>
      <t>最多可填写一个文件名</t>
    </r>
    <r>
      <rPr>
        <b/>
        <sz val="10"/>
        <rFont val="宋体"/>
        <charset val="134"/>
      </rPr>
      <t>，</t>
    </r>
    <r>
      <rPr>
        <sz val="10"/>
        <rFont val="宋体"/>
        <charset val="134"/>
      </rPr>
      <t>填写内容为查重报告文件名称，</t>
    </r>
    <r>
      <rPr>
        <b/>
        <sz val="10"/>
        <color rgb="FFFF0000"/>
        <rFont val="宋体"/>
        <charset val="134"/>
      </rPr>
      <t>仅支持.PDF后缀文件名</t>
    </r>
    <r>
      <rPr>
        <sz val="10"/>
        <rFont val="宋体"/>
        <charset val="134"/>
      </rPr>
      <t>（后缀名不区分英文大小写）；
建议查重报告文件命名规则：学年度_省市代码_单位代码_专业代码_学号_CCBG.PDF
例如2223学年度北京市（11）中国矿业大学（北京）（11413）
法学（030101K）专业，学号为1141342022101512学生的查重报告文件建议命名为：    2223_11_11413_030101K_1141342022101512_CCBG.PDF</t>
    </r>
  </si>
  <si>
    <t>必填；
限20字符以内；
如单位已开通院系上报，则该列内容须与单位端【院系用户管理】页面“院系代码”一致；</t>
  </si>
  <si>
    <t>必填；
限20字符以内；
如单位已开通院系上报，则该列内容须与单位端【院系用户管理】页面“院系名称”一致；</t>
  </si>
  <si>
    <r>
      <rPr>
        <sz val="16"/>
        <color rgb="FFFF0000"/>
        <rFont val="宋体"/>
        <charset val="134"/>
      </rPr>
      <t>例子：</t>
    </r>
    <r>
      <rPr>
        <sz val="16"/>
        <color rgb="FFFF0000"/>
        <rFont val="Times New Roman"/>
        <charset val="134"/>
      </rPr>
      <t>11066</t>
    </r>
  </si>
  <si>
    <t>烟台大学</t>
  </si>
  <si>
    <t>王某某</t>
  </si>
  <si>
    <t>11066</t>
  </si>
  <si>
    <t>081001</t>
  </si>
  <si>
    <t>土木工程</t>
  </si>
  <si>
    <t>W企业土木工程项目施工阶段质量控制研究角</t>
  </si>
  <si>
    <t>中文</t>
  </si>
  <si>
    <t>BIM在施工中的应用</t>
  </si>
  <si>
    <t>BIM;施工;质量控制</t>
  </si>
  <si>
    <t>宋某某</t>
  </si>
  <si>
    <t>否</t>
  </si>
  <si>
    <t>毕业论文</t>
  </si>
  <si>
    <t>73</t>
  </si>
  <si>
    <t>继续教育学院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</si>
  <si>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</si>
  <si>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名称</t>
    </r>
  </si>
  <si>
    <t>普通高等教育</t>
  </si>
  <si>
    <t>成人高等教育</t>
  </si>
  <si>
    <t>来华留学</t>
  </si>
  <si>
    <t>学士专业学位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</si>
  <si>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</si>
  <si>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</si>
  <si>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</si>
  <si>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</si>
  <si>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</si>
  <si>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</si>
  <si>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</si>
  <si>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</si>
  <si>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</si>
  <si>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</si>
  <si>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</si>
  <si>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</si>
  <si>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</si>
  <si>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</si>
  <si>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</si>
  <si>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</si>
  <si>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</si>
  <si>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</si>
  <si>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</si>
  <si>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</si>
  <si>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</si>
  <si>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</si>
  <si>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</si>
  <si>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</si>
  <si>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</si>
  <si>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</si>
  <si>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</si>
  <si>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</si>
  <si>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</si>
  <si>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</si>
  <si>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</si>
  <si>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</si>
  <si>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</si>
  <si>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</si>
  <si>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</si>
  <si>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</si>
  <si>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</si>
  <si>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</si>
  <si>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</si>
  <si>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</si>
  <si>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</si>
  <si>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</si>
  <si>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</si>
  <si>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</si>
  <si>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</si>
  <si>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</si>
  <si>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</si>
  <si>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</si>
  <si>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</si>
  <si>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</si>
  <si>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</si>
  <si>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</si>
  <si>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</si>
  <si>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</si>
  <si>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</si>
  <si>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</si>
  <si>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</si>
  <si>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</si>
  <si>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</si>
  <si>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</si>
  <si>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</si>
  <si>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</si>
  <si>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</si>
  <si>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</si>
  <si>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</si>
  <si>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</si>
  <si>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</si>
  <si>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</si>
  <si>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</si>
  <si>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</si>
  <si>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</si>
  <si>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</si>
  <si>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</si>
  <si>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</si>
  <si>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</si>
  <si>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</si>
  <si>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</si>
  <si>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</si>
  <si>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</si>
  <si>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</si>
  <si>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</si>
  <si>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</si>
  <si>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</si>
  <si>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</si>
  <si>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</si>
  <si>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</si>
  <si>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</si>
  <si>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</si>
  <si>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</si>
  <si>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</si>
  <si>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</si>
  <si>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</si>
  <si>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</si>
  <si>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</si>
  <si>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</si>
  <si>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</si>
  <si>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</si>
  <si>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</si>
  <si>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</si>
  <si>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</si>
  <si>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</si>
  <si>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</si>
  <si>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</si>
  <si>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</si>
  <si>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</si>
  <si>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</si>
  <si>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</si>
  <si>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</si>
  <si>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</si>
  <si>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</si>
  <si>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</si>
  <si>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</si>
  <si>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</si>
  <si>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</si>
  <si>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</si>
  <si>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</si>
  <si>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</si>
  <si>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</si>
  <si>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</si>
  <si>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</si>
  <si>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</si>
  <si>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</si>
  <si>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</si>
  <si>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</si>
  <si>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</si>
  <si>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</si>
  <si>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</si>
  <si>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</si>
  <si>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</si>
  <si>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</si>
  <si>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</si>
  <si>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</si>
  <si>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</si>
  <si>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</si>
  <si>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</si>
  <si>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</si>
  <si>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</si>
  <si>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</si>
  <si>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</si>
  <si>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</si>
  <si>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</si>
  <si>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</si>
  <si>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</si>
  <si>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</si>
  <si>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</si>
  <si>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</si>
  <si>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</si>
  <si>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</si>
  <si>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</si>
  <si>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</si>
  <si>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</si>
  <si>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</si>
  <si>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</si>
  <si>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</si>
  <si>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</si>
  <si>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</si>
  <si>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</si>
  <si>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</si>
  <si>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</si>
  <si>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</si>
  <si>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</si>
  <si>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</si>
  <si>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</si>
  <si>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</si>
  <si>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</si>
  <si>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</si>
  <si>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</si>
  <si>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</si>
  <si>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</si>
  <si>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</si>
  <si>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</si>
  <si>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</si>
  <si>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</si>
  <si>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</si>
  <si>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</si>
  <si>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</si>
  <si>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</si>
  <si>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</si>
  <si>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</si>
  <si>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</si>
  <si>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</si>
  <si>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</si>
  <si>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</si>
  <si>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</si>
  <si>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</si>
  <si>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</si>
  <si>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</si>
  <si>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</si>
  <si>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</si>
  <si>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</si>
  <si>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</si>
  <si>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</si>
  <si>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</si>
  <si>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</si>
  <si>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</si>
  <si>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</si>
  <si>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</si>
  <si>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</si>
  <si>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</si>
  <si>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</si>
  <si>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</si>
  <si>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</si>
  <si>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</si>
  <si>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</si>
  <si>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</si>
  <si>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</si>
  <si>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</si>
  <si>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</si>
  <si>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</si>
  <si>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</si>
  <si>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</si>
  <si>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</si>
  <si>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</si>
  <si>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</si>
  <si>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</si>
  <si>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</si>
  <si>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</si>
  <si>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</si>
  <si>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</si>
  <si>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</si>
  <si>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</si>
  <si>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</si>
  <si>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</si>
  <si>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</si>
  <si>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</si>
  <si>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</si>
  <si>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</si>
  <si>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</si>
  <si>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</si>
  <si>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charset val="134"/>
      </rPr>
      <t>毕业论文</t>
    </r>
  </si>
  <si>
    <r>
      <rPr>
        <sz val="10"/>
        <color indexed="8"/>
        <rFont val="宋体"/>
        <charset val="134"/>
      </rPr>
      <t>毕业设计</t>
    </r>
  </si>
  <si>
    <t>涉密论文</t>
  </si>
  <si>
    <r>
      <rPr>
        <sz val="10"/>
        <color indexed="8"/>
        <rFont val="宋体"/>
        <charset val="134"/>
      </rPr>
      <t>无</t>
    </r>
  </si>
  <si>
    <t>是否第一届毕业生</t>
  </si>
  <si>
    <t>是</t>
  </si>
  <si>
    <t>代码</t>
  </si>
  <si>
    <t>代码名称</t>
  </si>
  <si>
    <t>01</t>
  </si>
  <si>
    <t>中华人民共和国居民身份证</t>
  </si>
  <si>
    <t>02</t>
  </si>
  <si>
    <t>军人证件</t>
  </si>
  <si>
    <t>03</t>
  </si>
  <si>
    <t>港澳台身份证件</t>
  </si>
  <si>
    <t>04</t>
  </si>
  <si>
    <t>华侨身份证</t>
  </si>
  <si>
    <t>05</t>
  </si>
  <si>
    <t>外籍护照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</si>
</sst>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8">
    <font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Times New Roman"/>
      <charset val="134"/>
    </font>
    <font>
      <sz val="16"/>
      <color rgb="FFFF000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6"/>
      <color rgb="FFFF0000"/>
      <name val="宋体"/>
      <charset val="134"/>
    </font>
    <font>
      <b/>
      <sz val="10"/>
      <name val="Times New Roman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9" fillId="7" borderId="5" applyNumberFormat="0" applyAlignment="0" applyProtection="0">
      <alignment vertical="center"/>
    </xf>
    <xf numFmtId="0" fontId="30" fillId="8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1" fillId="0" borderId="0" xfId="50" applyNumberFormat="1" applyFont="1" applyAlignment="1">
      <alignment horizontal="center"/>
    </xf>
    <xf numFmtId="49" fontId="2" fillId="0" borderId="0" xfId="50" applyNumberFormat="1" applyAlignment="1">
      <alignment horizontal="center"/>
    </xf>
    <xf numFmtId="49" fontId="3" fillId="0" borderId="1" xfId="50" applyNumberFormat="1" applyFont="1" applyBorder="1" applyAlignment="1">
      <alignment horizontal="center"/>
    </xf>
    <xf numFmtId="49" fontId="4" fillId="0" borderId="1" xfId="50" applyNumberFormat="1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  <xf numFmtId="0" fontId="2" fillId="0" borderId="0" xfId="0" applyFont="1" applyAlignment="1"/>
    <xf numFmtId="0" fontId="7" fillId="0" borderId="1" xfId="0" applyFont="1" applyBorder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8" fillId="0" borderId="0" xfId="0" applyFont="1" applyBorder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49" fontId="13" fillId="0" borderId="0" xfId="49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49" fontId="17" fillId="2" borderId="0" xfId="49" applyNumberFormat="1" applyFont="1" applyFill="1" applyBorder="1" applyAlignment="1">
      <alignment horizontal="left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49" fontId="13" fillId="4" borderId="0" xfId="49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2 2" xfId="51"/>
  </cellStyles>
  <dxfs count="3">
    <dxf>
      <fill>
        <patternFill patternType="solid">
          <bgColor rgb="FFFF0000"/>
        </patternFill>
      </fill>
    </dxf>
    <dxf>
      <fill>
        <patternFill patternType="solid">
          <bgColor theme="0" tint="-0.149845881527146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iaopeng\Desktop\&#26631;&#20934;&#25968;&#25454;&#23548;&#20986;&#27169;&#26495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是否第一届毕业生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zoomScale="80" zoomScaleNormal="80" workbookViewId="0">
      <selection activeCell="K13" sqref="K13"/>
    </sheetView>
  </sheetViews>
  <sheetFormatPr defaultColWidth="21.5545454545455" defaultRowHeight="14" outlineLevelRow="2"/>
  <cols>
    <col min="1" max="1" width="14.9090909090909" style="17" customWidth="1"/>
    <col min="2" max="2" width="10.9090909090909" style="17" customWidth="1"/>
    <col min="3" max="3" width="12.8181818181818" style="17" customWidth="1"/>
    <col min="4" max="4" width="7.81818181818182" style="17" customWidth="1"/>
    <col min="5" max="5" width="8.09090909090909" style="17" customWidth="1"/>
    <col min="6" max="6" width="8.27272727272727" style="17" customWidth="1"/>
    <col min="7" max="7" width="9.54545454545454" style="17" customWidth="1"/>
    <col min="8" max="8" width="9.36363636363636" style="17" customWidth="1"/>
    <col min="9" max="9" width="14.4545454545455" style="17" customWidth="1"/>
    <col min="10" max="10" width="8.27272727272727" style="17" customWidth="1"/>
    <col min="11" max="11" width="9.36363636363636" style="17" customWidth="1"/>
    <col min="12" max="12" width="6.36363636363636" style="17" customWidth="1"/>
    <col min="13" max="13" width="8.72727272727273" style="17" customWidth="1"/>
    <col min="14" max="14" width="6.81818181818182" style="17" customWidth="1"/>
    <col min="15" max="15" width="5.27272727272727" style="17" customWidth="1"/>
    <col min="16" max="16" width="6.36363636363636" style="17" customWidth="1"/>
    <col min="17" max="17" width="12.4545454545455" style="17" customWidth="1"/>
    <col min="18" max="18" width="22.1818181818182" style="17" customWidth="1"/>
    <col min="19" max="19" width="4.45454545454545" style="17" customWidth="1"/>
    <col min="20" max="20" width="22.3636363636364" style="17" customWidth="1"/>
    <col min="21" max="21" width="18" style="17" customWidth="1"/>
    <col min="22" max="22" width="8" style="17" customWidth="1"/>
    <col min="23" max="23" width="7.09090909090909" style="17" customWidth="1"/>
    <col min="24" max="24" width="10.0909090909091" style="17" customWidth="1"/>
    <col min="25" max="25" width="21.2727272727273" style="17" customWidth="1"/>
    <col min="26" max="26" width="15.4545454545455" style="17" customWidth="1"/>
    <col min="27" max="27" width="22.2727272727273" style="17" customWidth="1"/>
    <col min="28" max="28" width="8.72727272727273" style="17" customWidth="1"/>
    <col min="29" max="29" width="17" style="17" customWidth="1"/>
    <col min="30" max="16376" width="21.5545454545455" style="17" customWidth="1"/>
    <col min="16377" max="16384" width="21.5545454545455" style="17"/>
  </cols>
  <sheetData>
    <row r="1" s="15" customFormat="1" ht="42" customHeight="1" spans="1:29">
      <c r="A1" s="18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9" t="s">
        <v>5</v>
      </c>
      <c r="G1" s="18" t="s">
        <v>6</v>
      </c>
      <c r="H1" s="18" t="s">
        <v>7</v>
      </c>
      <c r="I1" s="23" t="s">
        <v>8</v>
      </c>
      <c r="J1" s="19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6" t="s">
        <v>25</v>
      </c>
      <c r="AA1" s="26" t="s">
        <v>26</v>
      </c>
      <c r="AB1" s="27" t="s">
        <v>27</v>
      </c>
      <c r="AC1" s="27" t="s">
        <v>28</v>
      </c>
    </row>
    <row r="2" ht="40.5" customHeight="1" spans="1:29">
      <c r="A2" s="20" t="s">
        <v>29</v>
      </c>
      <c r="B2" s="20" t="s">
        <v>30</v>
      </c>
      <c r="C2" s="20" t="s">
        <v>30</v>
      </c>
      <c r="D2" s="20" t="s">
        <v>30</v>
      </c>
      <c r="E2" s="20" t="s">
        <v>30</v>
      </c>
      <c r="F2" s="20" t="s">
        <v>30</v>
      </c>
      <c r="G2" s="20" t="s">
        <v>30</v>
      </c>
      <c r="H2" s="20" t="s">
        <v>30</v>
      </c>
      <c r="I2" s="20" t="s">
        <v>30</v>
      </c>
      <c r="J2" s="20" t="s">
        <v>30</v>
      </c>
      <c r="K2" s="20" t="s">
        <v>30</v>
      </c>
      <c r="L2" s="20" t="s">
        <v>30</v>
      </c>
      <c r="M2" s="20" t="s">
        <v>30</v>
      </c>
      <c r="N2" s="20" t="s">
        <v>30</v>
      </c>
      <c r="O2" s="20" t="s">
        <v>30</v>
      </c>
      <c r="P2" s="20" t="s">
        <v>30</v>
      </c>
      <c r="Q2" s="20" t="s">
        <v>30</v>
      </c>
      <c r="R2" s="25" t="s">
        <v>31</v>
      </c>
      <c r="S2" s="25" t="s">
        <v>32</v>
      </c>
      <c r="T2" s="25" t="s">
        <v>33</v>
      </c>
      <c r="U2" s="25" t="s">
        <v>34</v>
      </c>
      <c r="V2" s="25" t="s">
        <v>35</v>
      </c>
      <c r="W2" s="25" t="s">
        <v>36</v>
      </c>
      <c r="X2" s="25" t="s">
        <v>37</v>
      </c>
      <c r="Y2" s="25" t="s">
        <v>38</v>
      </c>
      <c r="Z2" s="28" t="s">
        <v>39</v>
      </c>
      <c r="AA2" s="28" t="s">
        <v>40</v>
      </c>
      <c r="AB2" s="25" t="s">
        <v>41</v>
      </c>
      <c r="AC2" s="25" t="s">
        <v>42</v>
      </c>
    </row>
    <row r="3" s="16" customFormat="1" ht="46.5" customHeight="1" spans="1:29">
      <c r="A3" s="21" t="s">
        <v>43</v>
      </c>
      <c r="B3" s="21" t="s">
        <v>44</v>
      </c>
      <c r="C3" s="21" t="s">
        <v>45</v>
      </c>
      <c r="D3" s="22" t="s">
        <v>46</v>
      </c>
      <c r="E3" s="21" t="s">
        <v>47</v>
      </c>
      <c r="F3" s="21" t="s">
        <v>48</v>
      </c>
      <c r="G3" s="21" t="s">
        <v>48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 t="s">
        <v>49</v>
      </c>
      <c r="S3" s="21" t="s">
        <v>50</v>
      </c>
      <c r="T3" s="21" t="s">
        <v>51</v>
      </c>
      <c r="U3" s="21" t="s">
        <v>52</v>
      </c>
      <c r="V3" s="21" t="s">
        <v>53</v>
      </c>
      <c r="W3" s="21" t="s">
        <v>54</v>
      </c>
      <c r="X3" s="21" t="s">
        <v>55</v>
      </c>
      <c r="Y3" s="21"/>
      <c r="Z3" s="21"/>
      <c r="AA3" s="21"/>
      <c r="AB3" s="21" t="s">
        <v>56</v>
      </c>
      <c r="AC3" s="21" t="s">
        <v>57</v>
      </c>
    </row>
  </sheetData>
  <autoFilter ref="A1:AC3">
    <extLst/>
  </autoFilter>
  <sortState ref="A3:AC1259">
    <sortCondition ref="T3:T1259"/>
  </sortState>
  <conditionalFormatting sqref="D1">
    <cfRule type="expression" dxfId="0" priority="6">
      <formula>AND(#REF!="雇员",$D1="")</formula>
    </cfRule>
  </conditionalFormatting>
  <conditionalFormatting sqref="E1">
    <cfRule type="expression" dxfId="0" priority="3">
      <formula>AND(E1="",AND(#REF!&lt;&gt;"其他",#REF!&lt;&gt;""))</formula>
    </cfRule>
    <cfRule type="expression" dxfId="1" priority="4">
      <formula>#REF!="其他"</formula>
    </cfRule>
    <cfRule type="expression" dxfId="0" priority="9">
      <formula>AND(#REF!="是",$E1="")</formula>
    </cfRule>
  </conditionalFormatting>
  <conditionalFormatting sqref="E1:F1">
    <cfRule type="expression" dxfId="1" priority="1">
      <formula>#REF!="否"</formula>
    </cfRule>
  </conditionalFormatting>
  <conditionalFormatting sqref="F1">
    <cfRule type="expression" dxfId="1" priority="7">
      <formula>AND(#REF!="正常",#REF!="是")</formula>
    </cfRule>
    <cfRule type="expression" dxfId="0" priority="8">
      <formula>AND(#REF!="非正常",#REF!="是",$F1="")</formula>
    </cfRule>
    <cfRule type="expression" dxfId="1" priority="10">
      <formula>OR(#REF!="正常",#REF!="其他")</formula>
    </cfRule>
    <cfRule type="expression" dxfId="0" priority="11">
      <formula>AND(#REF!="非正常",#REF!&lt;&gt;"其他",#REF!&lt;&gt;"",$F1="")</formula>
    </cfRule>
  </conditionalFormatting>
  <dataValidations count="3">
    <dataValidation showInputMessage="1" showErrorMessage="1" sqref="T2 T3"/>
    <dataValidation allowBlank="1" showInputMessage="1" showErrorMessage="1" sqref="Q3 V2:V3"/>
    <dataValidation type="list" allowBlank="1" showInputMessage="1" showErrorMessage="1" sqref="W3">
      <formula1>[1]附件4是否第一届毕业生!#REF!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="130" zoomScaleNormal="130" workbookViewId="0">
      <selection activeCell="G21" sqref="G21"/>
    </sheetView>
  </sheetViews>
  <sheetFormatPr defaultColWidth="9" defaultRowHeight="12.5" outlineLevelRow="4" outlineLevelCol="1"/>
  <cols>
    <col min="1" max="1" width="9" style="7"/>
    <col min="2" max="2" width="12.5545454545455" style="7" customWidth="1"/>
    <col min="3" max="16384" width="9" style="7"/>
  </cols>
  <sheetData>
    <row r="1" ht="13" spans="1:2">
      <c r="A1" s="13" t="s">
        <v>58</v>
      </c>
      <c r="B1" s="13" t="s">
        <v>59</v>
      </c>
    </row>
    <row r="2" ht="13" spans="1:2">
      <c r="A2" s="14">
        <v>41</v>
      </c>
      <c r="B2" s="8" t="s">
        <v>60</v>
      </c>
    </row>
    <row r="3" ht="13" spans="1:2">
      <c r="A3" s="14">
        <v>42</v>
      </c>
      <c r="B3" s="8" t="s">
        <v>61</v>
      </c>
    </row>
    <row r="4" ht="13" spans="1:2">
      <c r="A4" s="14">
        <v>43</v>
      </c>
      <c r="B4" s="8" t="s">
        <v>62</v>
      </c>
    </row>
    <row r="5" ht="13" spans="1:2">
      <c r="A5" s="14">
        <v>44</v>
      </c>
      <c r="B5" s="8" t="s">
        <v>63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1"/>
  <sheetViews>
    <sheetView zoomScale="130" zoomScaleNormal="130" zoomScalePageLayoutView="130" topLeftCell="A56" workbookViewId="0">
      <selection activeCell="I69" sqref="I69"/>
    </sheetView>
  </sheetViews>
  <sheetFormatPr defaultColWidth="8.89090909090909" defaultRowHeight="12.5"/>
  <cols>
    <col min="1" max="1" width="12" style="9" customWidth="1"/>
    <col min="2" max="16384" width="8.89090909090909" style="10"/>
  </cols>
  <sheetData>
    <row r="1" ht="14" spans="1:1">
      <c r="A1" s="11" t="s">
        <v>18</v>
      </c>
    </row>
    <row r="2" ht="14" spans="1:1">
      <c r="A2" s="12" t="s">
        <v>50</v>
      </c>
    </row>
    <row r="3" ht="14" spans="1:1">
      <c r="A3" s="12" t="s">
        <v>64</v>
      </c>
    </row>
    <row r="4" ht="14" spans="1:1">
      <c r="A4" s="12" t="s">
        <v>65</v>
      </c>
    </row>
    <row r="5" ht="14" spans="1:1">
      <c r="A5" s="12" t="s">
        <v>66</v>
      </c>
    </row>
    <row r="6" ht="14" spans="1:1">
      <c r="A6" s="12" t="s">
        <v>67</v>
      </c>
    </row>
    <row r="7" ht="14" spans="1:1">
      <c r="A7" s="12" t="s">
        <v>68</v>
      </c>
    </row>
    <row r="8" ht="14" spans="1:1">
      <c r="A8" s="12" t="s">
        <v>69</v>
      </c>
    </row>
    <row r="9" ht="14" spans="1:1">
      <c r="A9" s="12" t="s">
        <v>70</v>
      </c>
    </row>
    <row r="10" ht="14" spans="1:1">
      <c r="A10" s="12" t="s">
        <v>71</v>
      </c>
    </row>
    <row r="11" ht="14" spans="1:1">
      <c r="A11" s="12" t="s">
        <v>72</v>
      </c>
    </row>
    <row r="12" ht="14" spans="1:1">
      <c r="A12" s="12" t="s">
        <v>73</v>
      </c>
    </row>
    <row r="13" ht="14" spans="1:1">
      <c r="A13" s="12" t="s">
        <v>74</v>
      </c>
    </row>
    <row r="14" ht="14" spans="1:1">
      <c r="A14" s="12" t="s">
        <v>75</v>
      </c>
    </row>
    <row r="15" ht="14" spans="1:1">
      <c r="A15" s="12" t="s">
        <v>76</v>
      </c>
    </row>
    <row r="16" ht="14" spans="1:1">
      <c r="A16" s="12" t="s">
        <v>77</v>
      </c>
    </row>
    <row r="17" ht="14" spans="1:1">
      <c r="A17" s="12" t="s">
        <v>78</v>
      </c>
    </row>
    <row r="18" ht="14" spans="1:1">
      <c r="A18" s="12" t="s">
        <v>79</v>
      </c>
    </row>
    <row r="19" ht="14" spans="1:1">
      <c r="A19" s="12" t="s">
        <v>80</v>
      </c>
    </row>
    <row r="20" ht="14" spans="1:1">
      <c r="A20" s="12" t="s">
        <v>81</v>
      </c>
    </row>
    <row r="21" ht="14" spans="1:1">
      <c r="A21" s="12" t="s">
        <v>82</v>
      </c>
    </row>
    <row r="22" ht="14" spans="1:1">
      <c r="A22" s="12" t="s">
        <v>83</v>
      </c>
    </row>
    <row r="23" ht="14" spans="1:1">
      <c r="A23" s="12" t="s">
        <v>84</v>
      </c>
    </row>
    <row r="24" ht="14" spans="1:1">
      <c r="A24" s="12" t="s">
        <v>85</v>
      </c>
    </row>
    <row r="25" ht="14" spans="1:1">
      <c r="A25" s="12" t="s">
        <v>86</v>
      </c>
    </row>
    <row r="26" ht="14" spans="1:1">
      <c r="A26" s="12" t="s">
        <v>87</v>
      </c>
    </row>
    <row r="27" ht="14" spans="1:1">
      <c r="A27" s="12" t="s">
        <v>88</v>
      </c>
    </row>
    <row r="28" ht="14" spans="1:1">
      <c r="A28" s="12" t="s">
        <v>89</v>
      </c>
    </row>
    <row r="29" ht="14" spans="1:1">
      <c r="A29" s="12" t="s">
        <v>90</v>
      </c>
    </row>
    <row r="30" ht="14" spans="1:1">
      <c r="A30" s="12" t="s">
        <v>91</v>
      </c>
    </row>
    <row r="31" ht="14" spans="1:1">
      <c r="A31" s="12" t="s">
        <v>92</v>
      </c>
    </row>
    <row r="32" ht="14" spans="1:1">
      <c r="A32" s="12" t="s">
        <v>93</v>
      </c>
    </row>
    <row r="33" ht="14" spans="1:1">
      <c r="A33" s="12" t="s">
        <v>94</v>
      </c>
    </row>
    <row r="34" ht="14" spans="1:1">
      <c r="A34" s="12" t="s">
        <v>95</v>
      </c>
    </row>
    <row r="35" ht="14" spans="1:1">
      <c r="A35" s="12" t="s">
        <v>96</v>
      </c>
    </row>
    <row r="36" ht="14" spans="1:1">
      <c r="A36" s="12" t="s">
        <v>97</v>
      </c>
    </row>
    <row r="37" ht="14" spans="1:1">
      <c r="A37" s="12" t="s">
        <v>98</v>
      </c>
    </row>
    <row r="38" ht="14" spans="1:1">
      <c r="A38" s="12" t="s">
        <v>99</v>
      </c>
    </row>
    <row r="39" ht="14" spans="1:1">
      <c r="A39" s="12" t="s">
        <v>100</v>
      </c>
    </row>
    <row r="40" ht="14" spans="1:1">
      <c r="A40" s="12" t="s">
        <v>101</v>
      </c>
    </row>
    <row r="41" ht="14" spans="1:1">
      <c r="A41" s="12" t="s">
        <v>102</v>
      </c>
    </row>
    <row r="42" ht="14" spans="1:1">
      <c r="A42" s="12" t="s">
        <v>103</v>
      </c>
    </row>
    <row r="43" ht="14" spans="1:1">
      <c r="A43" s="12" t="s">
        <v>104</v>
      </c>
    </row>
    <row r="44" ht="14" spans="1:1">
      <c r="A44" s="12" t="s">
        <v>105</v>
      </c>
    </row>
    <row r="45" ht="14" spans="1:1">
      <c r="A45" s="12" t="s">
        <v>106</v>
      </c>
    </row>
    <row r="46" ht="14" spans="1:1">
      <c r="A46" s="12" t="s">
        <v>107</v>
      </c>
    </row>
    <row r="47" ht="14" spans="1:1">
      <c r="A47" s="12" t="s">
        <v>108</v>
      </c>
    </row>
    <row r="48" ht="14" spans="1:1">
      <c r="A48" s="12" t="s">
        <v>109</v>
      </c>
    </row>
    <row r="49" ht="14" spans="1:1">
      <c r="A49" s="12" t="s">
        <v>110</v>
      </c>
    </row>
    <row r="50" ht="14" spans="1:1">
      <c r="A50" s="12" t="s">
        <v>111</v>
      </c>
    </row>
    <row r="51" ht="14" spans="1:1">
      <c r="A51" s="12" t="s">
        <v>112</v>
      </c>
    </row>
    <row r="52" ht="14" spans="1:1">
      <c r="A52" s="12" t="s">
        <v>113</v>
      </c>
    </row>
    <row r="53" ht="14" spans="1:1">
      <c r="A53" s="12" t="s">
        <v>114</v>
      </c>
    </row>
    <row r="54" ht="14" spans="1:1">
      <c r="A54" s="12" t="s">
        <v>115</v>
      </c>
    </row>
    <row r="55" ht="14" spans="1:1">
      <c r="A55" s="12" t="s">
        <v>116</v>
      </c>
    </row>
    <row r="56" ht="14" spans="1:1">
      <c r="A56" s="12" t="s">
        <v>117</v>
      </c>
    </row>
    <row r="57" ht="14" spans="1:1">
      <c r="A57" s="12" t="s">
        <v>118</v>
      </c>
    </row>
    <row r="58" ht="14" spans="1:1">
      <c r="A58" s="12" t="s">
        <v>119</v>
      </c>
    </row>
    <row r="59" ht="14" spans="1:1">
      <c r="A59" s="12" t="s">
        <v>120</v>
      </c>
    </row>
    <row r="60" ht="14" spans="1:1">
      <c r="A60" s="12" t="s">
        <v>121</v>
      </c>
    </row>
    <row r="61" ht="14" spans="1:1">
      <c r="A61" s="12" t="s">
        <v>122</v>
      </c>
    </row>
    <row r="62" ht="14" spans="1:1">
      <c r="A62" s="12" t="s">
        <v>123</v>
      </c>
    </row>
    <row r="63" ht="14" spans="1:1">
      <c r="A63" s="12" t="s">
        <v>124</v>
      </c>
    </row>
    <row r="64" ht="14" spans="1:1">
      <c r="A64" s="12" t="s">
        <v>125</v>
      </c>
    </row>
    <row r="65" ht="14" spans="1:1">
      <c r="A65" s="12" t="s">
        <v>126</v>
      </c>
    </row>
    <row r="66" ht="14" spans="1:1">
      <c r="A66" s="12" t="s">
        <v>127</v>
      </c>
    </row>
    <row r="67" ht="14" spans="1:1">
      <c r="A67" s="12" t="s">
        <v>128</v>
      </c>
    </row>
    <row r="68" ht="14" spans="1:1">
      <c r="A68" s="12" t="s">
        <v>129</v>
      </c>
    </row>
    <row r="69" ht="14" spans="1:1">
      <c r="A69" s="12" t="s">
        <v>130</v>
      </c>
    </row>
    <row r="70" ht="14" spans="1:1">
      <c r="A70" s="12" t="s">
        <v>131</v>
      </c>
    </row>
    <row r="71" ht="14" spans="1:1">
      <c r="A71" s="12" t="s">
        <v>132</v>
      </c>
    </row>
    <row r="72" ht="14" spans="1:1">
      <c r="A72" s="12" t="s">
        <v>133</v>
      </c>
    </row>
    <row r="73" ht="14" spans="1:1">
      <c r="A73" s="12" t="s">
        <v>134</v>
      </c>
    </row>
    <row r="74" ht="14" spans="1:1">
      <c r="A74" s="12" t="s">
        <v>135</v>
      </c>
    </row>
    <row r="75" ht="14" spans="1:1">
      <c r="A75" s="12" t="s">
        <v>136</v>
      </c>
    </row>
    <row r="76" ht="14" spans="1:1">
      <c r="A76" s="12" t="s">
        <v>137</v>
      </c>
    </row>
    <row r="77" ht="14" spans="1:1">
      <c r="A77" s="12" t="s">
        <v>138</v>
      </c>
    </row>
    <row r="78" ht="14" spans="1:1">
      <c r="A78" s="12" t="s">
        <v>139</v>
      </c>
    </row>
    <row r="79" ht="14" spans="1:1">
      <c r="A79" s="12" t="s">
        <v>140</v>
      </c>
    </row>
    <row r="80" ht="14" spans="1:1">
      <c r="A80" s="12" t="s">
        <v>141</v>
      </c>
    </row>
    <row r="81" ht="14" spans="1:1">
      <c r="A81" s="12" t="s">
        <v>142</v>
      </c>
    </row>
    <row r="82" ht="14" spans="1:1">
      <c r="A82" s="12" t="s">
        <v>143</v>
      </c>
    </row>
    <row r="83" ht="14" spans="1:1">
      <c r="A83" s="12" t="s">
        <v>144</v>
      </c>
    </row>
    <row r="84" ht="14" spans="1:1">
      <c r="A84" s="12" t="s">
        <v>145</v>
      </c>
    </row>
    <row r="85" ht="14" spans="1:1">
      <c r="A85" s="12" t="s">
        <v>146</v>
      </c>
    </row>
    <row r="86" ht="14" spans="1:1">
      <c r="A86" s="12" t="s">
        <v>147</v>
      </c>
    </row>
    <row r="87" ht="14" spans="1:1">
      <c r="A87" s="12" t="s">
        <v>148</v>
      </c>
    </row>
    <row r="88" ht="14" spans="1:1">
      <c r="A88" s="12" t="s">
        <v>149</v>
      </c>
    </row>
    <row r="89" ht="14" spans="1:1">
      <c r="A89" s="12" t="s">
        <v>150</v>
      </c>
    </row>
    <row r="90" ht="14" spans="1:1">
      <c r="A90" s="12" t="s">
        <v>151</v>
      </c>
    </row>
    <row r="91" ht="14" spans="1:1">
      <c r="A91" s="12" t="s">
        <v>152</v>
      </c>
    </row>
    <row r="92" ht="14" spans="1:1">
      <c r="A92" s="12" t="s">
        <v>153</v>
      </c>
    </row>
    <row r="93" ht="14" spans="1:1">
      <c r="A93" s="12" t="s">
        <v>154</v>
      </c>
    </row>
    <row r="94" ht="14" spans="1:1">
      <c r="A94" s="12" t="s">
        <v>155</v>
      </c>
    </row>
    <row r="95" ht="14" spans="1:1">
      <c r="A95" s="12" t="s">
        <v>156</v>
      </c>
    </row>
    <row r="96" ht="14" spans="1:1">
      <c r="A96" s="12" t="s">
        <v>157</v>
      </c>
    </row>
    <row r="97" ht="14" spans="1:1">
      <c r="A97" s="12" t="s">
        <v>158</v>
      </c>
    </row>
    <row r="98" ht="14" spans="1:1">
      <c r="A98" s="12" t="s">
        <v>159</v>
      </c>
    </row>
    <row r="99" ht="14" spans="1:1">
      <c r="A99" s="12" t="s">
        <v>160</v>
      </c>
    </row>
    <row r="100" ht="14" spans="1:1">
      <c r="A100" s="12" t="s">
        <v>161</v>
      </c>
    </row>
    <row r="101" ht="14" spans="1:1">
      <c r="A101" s="12" t="s">
        <v>162</v>
      </c>
    </row>
    <row r="102" ht="14" spans="1:1">
      <c r="A102" s="12" t="s">
        <v>163</v>
      </c>
    </row>
    <row r="103" ht="14" spans="1:1">
      <c r="A103" s="12" t="s">
        <v>164</v>
      </c>
    </row>
    <row r="104" ht="14" spans="1:1">
      <c r="A104" s="12" t="s">
        <v>165</v>
      </c>
    </row>
    <row r="105" ht="14" spans="1:1">
      <c r="A105" s="12" t="s">
        <v>166</v>
      </c>
    </row>
    <row r="106" ht="14" spans="1:1">
      <c r="A106" s="12" t="s">
        <v>167</v>
      </c>
    </row>
    <row r="107" ht="14" spans="1:1">
      <c r="A107" s="12" t="s">
        <v>168</v>
      </c>
    </row>
    <row r="108" ht="14" spans="1:1">
      <c r="A108" s="12" t="s">
        <v>169</v>
      </c>
    </row>
    <row r="109" ht="14" spans="1:1">
      <c r="A109" s="12" t="s">
        <v>170</v>
      </c>
    </row>
    <row r="110" ht="14" spans="1:1">
      <c r="A110" s="12" t="s">
        <v>171</v>
      </c>
    </row>
    <row r="111" ht="14" spans="1:1">
      <c r="A111" s="12" t="s">
        <v>172</v>
      </c>
    </row>
    <row r="112" ht="14" spans="1:1">
      <c r="A112" s="12" t="s">
        <v>173</v>
      </c>
    </row>
    <row r="113" ht="14" spans="1:1">
      <c r="A113" s="12" t="s">
        <v>174</v>
      </c>
    </row>
    <row r="114" ht="14" spans="1:1">
      <c r="A114" s="12" t="s">
        <v>175</v>
      </c>
    </row>
    <row r="115" ht="14" spans="1:1">
      <c r="A115" s="12" t="s">
        <v>176</v>
      </c>
    </row>
    <row r="116" ht="14" spans="1:1">
      <c r="A116" s="12" t="s">
        <v>177</v>
      </c>
    </row>
    <row r="117" ht="14" spans="1:1">
      <c r="A117" s="12" t="s">
        <v>178</v>
      </c>
    </row>
    <row r="118" ht="14" spans="1:1">
      <c r="A118" s="12" t="s">
        <v>179</v>
      </c>
    </row>
    <row r="119" ht="14" spans="1:1">
      <c r="A119" s="12" t="s">
        <v>180</v>
      </c>
    </row>
    <row r="120" ht="14" spans="1:1">
      <c r="A120" s="12" t="s">
        <v>181</v>
      </c>
    </row>
    <row r="121" ht="14" spans="1:1">
      <c r="A121" s="12" t="s">
        <v>182</v>
      </c>
    </row>
    <row r="122" ht="14" spans="1:1">
      <c r="A122" s="12" t="s">
        <v>183</v>
      </c>
    </row>
    <row r="123" ht="14" spans="1:1">
      <c r="A123" s="12" t="s">
        <v>184</v>
      </c>
    </row>
    <row r="124" ht="14" spans="1:1">
      <c r="A124" s="12" t="s">
        <v>185</v>
      </c>
    </row>
    <row r="125" ht="14" spans="1:1">
      <c r="A125" s="12" t="s">
        <v>186</v>
      </c>
    </row>
    <row r="126" ht="14" spans="1:1">
      <c r="A126" s="12" t="s">
        <v>187</v>
      </c>
    </row>
    <row r="127" ht="14" spans="1:1">
      <c r="A127" s="12" t="s">
        <v>188</v>
      </c>
    </row>
    <row r="128" ht="14" spans="1:1">
      <c r="A128" s="12" t="s">
        <v>189</v>
      </c>
    </row>
    <row r="129" ht="14" spans="1:1">
      <c r="A129" s="12" t="s">
        <v>190</v>
      </c>
    </row>
    <row r="130" ht="14" spans="1:1">
      <c r="A130" s="12" t="s">
        <v>191</v>
      </c>
    </row>
    <row r="131" ht="14" spans="1:1">
      <c r="A131" s="12" t="s">
        <v>192</v>
      </c>
    </row>
    <row r="132" ht="14" spans="1:1">
      <c r="A132" s="12" t="s">
        <v>193</v>
      </c>
    </row>
    <row r="133" ht="14" spans="1:1">
      <c r="A133" s="12" t="s">
        <v>194</v>
      </c>
    </row>
    <row r="134" ht="14" spans="1:1">
      <c r="A134" s="12" t="s">
        <v>195</v>
      </c>
    </row>
    <row r="135" ht="14" spans="1:1">
      <c r="A135" s="12" t="s">
        <v>196</v>
      </c>
    </row>
    <row r="136" ht="14" spans="1:1">
      <c r="A136" s="12" t="s">
        <v>197</v>
      </c>
    </row>
    <row r="137" ht="14" spans="1:1">
      <c r="A137" s="12" t="s">
        <v>198</v>
      </c>
    </row>
    <row r="138" ht="14" spans="1:1">
      <c r="A138" s="12" t="s">
        <v>199</v>
      </c>
    </row>
    <row r="139" ht="14" spans="1:1">
      <c r="A139" s="12" t="s">
        <v>200</v>
      </c>
    </row>
    <row r="140" ht="14" spans="1:1">
      <c r="A140" s="12" t="s">
        <v>201</v>
      </c>
    </row>
    <row r="141" ht="14" spans="1:1">
      <c r="A141" s="12" t="s">
        <v>202</v>
      </c>
    </row>
    <row r="142" ht="14" spans="1:1">
      <c r="A142" s="12" t="s">
        <v>203</v>
      </c>
    </row>
    <row r="143" ht="14" spans="1:1">
      <c r="A143" s="12" t="s">
        <v>204</v>
      </c>
    </row>
    <row r="144" ht="14" spans="1:1">
      <c r="A144" s="12" t="s">
        <v>205</v>
      </c>
    </row>
    <row r="145" ht="14" spans="1:1">
      <c r="A145" s="12" t="s">
        <v>206</v>
      </c>
    </row>
    <row r="146" ht="14" spans="1:1">
      <c r="A146" s="12" t="s">
        <v>207</v>
      </c>
    </row>
    <row r="147" ht="14" spans="1:1">
      <c r="A147" s="12" t="s">
        <v>208</v>
      </c>
    </row>
    <row r="148" ht="14" spans="1:1">
      <c r="A148" s="12" t="s">
        <v>209</v>
      </c>
    </row>
    <row r="149" ht="14" spans="1:1">
      <c r="A149" s="12" t="s">
        <v>210</v>
      </c>
    </row>
    <row r="150" ht="14" spans="1:1">
      <c r="A150" s="12" t="s">
        <v>211</v>
      </c>
    </row>
    <row r="151" ht="14" spans="1:1">
      <c r="A151" s="12" t="s">
        <v>212</v>
      </c>
    </row>
    <row r="152" ht="14" spans="1:1">
      <c r="A152" s="12" t="s">
        <v>213</v>
      </c>
    </row>
    <row r="153" ht="14" spans="1:1">
      <c r="A153" s="12" t="s">
        <v>214</v>
      </c>
    </row>
    <row r="154" ht="14" spans="1:1">
      <c r="A154" s="12" t="s">
        <v>215</v>
      </c>
    </row>
    <row r="155" ht="14" spans="1:1">
      <c r="A155" s="12" t="s">
        <v>216</v>
      </c>
    </row>
    <row r="156" ht="14" spans="1:1">
      <c r="A156" s="12" t="s">
        <v>217</v>
      </c>
    </row>
    <row r="157" ht="14" spans="1:1">
      <c r="A157" s="12" t="s">
        <v>218</v>
      </c>
    </row>
    <row r="158" ht="14" spans="1:1">
      <c r="A158" s="12" t="s">
        <v>219</v>
      </c>
    </row>
    <row r="159" ht="14" spans="1:1">
      <c r="A159" s="12" t="s">
        <v>220</v>
      </c>
    </row>
    <row r="160" ht="14" spans="1:1">
      <c r="A160" s="12" t="s">
        <v>221</v>
      </c>
    </row>
    <row r="161" ht="14" spans="1:1">
      <c r="A161" s="12" t="s">
        <v>222</v>
      </c>
    </row>
    <row r="162" ht="14" spans="1:1">
      <c r="A162" s="12" t="s">
        <v>223</v>
      </c>
    </row>
    <row r="163" ht="14" spans="1:1">
      <c r="A163" s="12" t="s">
        <v>224</v>
      </c>
    </row>
    <row r="164" ht="14" spans="1:1">
      <c r="A164" s="12" t="s">
        <v>225</v>
      </c>
    </row>
    <row r="165" ht="14" spans="1:1">
      <c r="A165" s="12" t="s">
        <v>226</v>
      </c>
    </row>
    <row r="166" ht="14" spans="1:1">
      <c r="A166" s="12" t="s">
        <v>227</v>
      </c>
    </row>
    <row r="167" ht="14" spans="1:1">
      <c r="A167" s="12" t="s">
        <v>228</v>
      </c>
    </row>
    <row r="168" ht="14" spans="1:1">
      <c r="A168" s="12" t="s">
        <v>229</v>
      </c>
    </row>
    <row r="169" ht="14" spans="1:1">
      <c r="A169" s="12" t="s">
        <v>230</v>
      </c>
    </row>
    <row r="170" ht="14" spans="1:1">
      <c r="A170" s="12" t="s">
        <v>231</v>
      </c>
    </row>
    <row r="171" ht="14" spans="1:1">
      <c r="A171" s="12" t="s">
        <v>232</v>
      </c>
    </row>
    <row r="172" ht="14" spans="1:1">
      <c r="A172" s="12" t="s">
        <v>233</v>
      </c>
    </row>
    <row r="173" ht="14" spans="1:1">
      <c r="A173" s="12" t="s">
        <v>234</v>
      </c>
    </row>
    <row r="174" ht="14" spans="1:1">
      <c r="A174" s="12" t="s">
        <v>235</v>
      </c>
    </row>
    <row r="175" ht="14" spans="1:1">
      <c r="A175" s="12" t="s">
        <v>236</v>
      </c>
    </row>
    <row r="176" ht="14" spans="1:1">
      <c r="A176" s="12" t="s">
        <v>237</v>
      </c>
    </row>
    <row r="177" ht="14" spans="1:1">
      <c r="A177" s="12" t="s">
        <v>238</v>
      </c>
    </row>
    <row r="178" ht="14" spans="1:1">
      <c r="A178" s="12" t="s">
        <v>239</v>
      </c>
    </row>
    <row r="179" ht="14" spans="1:1">
      <c r="A179" s="12" t="s">
        <v>240</v>
      </c>
    </row>
    <row r="180" ht="14" spans="1:1">
      <c r="A180" s="12" t="s">
        <v>241</v>
      </c>
    </row>
    <row r="181" ht="14" spans="1:1">
      <c r="A181" s="12" t="s">
        <v>242</v>
      </c>
    </row>
    <row r="182" ht="14" spans="1:1">
      <c r="A182" s="12" t="s">
        <v>243</v>
      </c>
    </row>
    <row r="183" ht="14" spans="1:1">
      <c r="A183" s="12" t="s">
        <v>244</v>
      </c>
    </row>
    <row r="184" ht="14" spans="1:1">
      <c r="A184" s="12" t="s">
        <v>245</v>
      </c>
    </row>
    <row r="185" ht="14" spans="1:1">
      <c r="A185" s="12" t="s">
        <v>246</v>
      </c>
    </row>
    <row r="186" ht="14" spans="1:1">
      <c r="A186" s="12" t="s">
        <v>247</v>
      </c>
    </row>
    <row r="187" ht="14" spans="1:1">
      <c r="A187" s="12" t="s">
        <v>248</v>
      </c>
    </row>
    <row r="188" ht="14" spans="1:1">
      <c r="A188" s="12" t="s">
        <v>249</v>
      </c>
    </row>
    <row r="189" ht="14" spans="1:1">
      <c r="A189" s="12" t="s">
        <v>250</v>
      </c>
    </row>
    <row r="190" ht="14" spans="1:1">
      <c r="A190" s="12" t="s">
        <v>251</v>
      </c>
    </row>
    <row r="191" ht="14" spans="1:1">
      <c r="A191" s="12" t="s">
        <v>252</v>
      </c>
    </row>
    <row r="192" ht="14" spans="1:1">
      <c r="A192" s="12" t="s">
        <v>253</v>
      </c>
    </row>
    <row r="193" ht="14" spans="1:1">
      <c r="A193" s="12" t="s">
        <v>254</v>
      </c>
    </row>
    <row r="194" ht="14" spans="1:1">
      <c r="A194" s="12" t="s">
        <v>255</v>
      </c>
    </row>
    <row r="195" ht="14" spans="1:1">
      <c r="A195" s="12" t="s">
        <v>256</v>
      </c>
    </row>
    <row r="196" ht="14" spans="1:1">
      <c r="A196" s="12" t="s">
        <v>257</v>
      </c>
    </row>
    <row r="197" ht="14" spans="1:1">
      <c r="A197" s="12" t="s">
        <v>258</v>
      </c>
    </row>
    <row r="198" ht="14" spans="1:1">
      <c r="A198" s="12" t="s">
        <v>259</v>
      </c>
    </row>
    <row r="199" ht="14" spans="1:1">
      <c r="A199" s="12" t="s">
        <v>260</v>
      </c>
    </row>
    <row r="200" ht="14" spans="1:1">
      <c r="A200" s="12" t="s">
        <v>261</v>
      </c>
    </row>
    <row r="201" ht="14" spans="1:1">
      <c r="A201" s="12" t="s">
        <v>262</v>
      </c>
    </row>
    <row r="202" ht="14" spans="1:1">
      <c r="A202" s="12" t="s">
        <v>263</v>
      </c>
    </row>
    <row r="203" ht="14" spans="1:1">
      <c r="A203" s="12" t="s">
        <v>264</v>
      </c>
    </row>
    <row r="204" ht="14" spans="1:1">
      <c r="A204" s="12" t="s">
        <v>265</v>
      </c>
    </row>
    <row r="205" ht="14" spans="1:1">
      <c r="A205" s="12" t="s">
        <v>266</v>
      </c>
    </row>
    <row r="206" ht="14" spans="1:1">
      <c r="A206" s="12" t="s">
        <v>267</v>
      </c>
    </row>
    <row r="207" ht="14" spans="1:1">
      <c r="A207" s="12" t="s">
        <v>268</v>
      </c>
    </row>
    <row r="208" ht="14" spans="1:1">
      <c r="A208" s="12" t="s">
        <v>269</v>
      </c>
    </row>
    <row r="209" ht="14" spans="1:1">
      <c r="A209" s="12" t="s">
        <v>270</v>
      </c>
    </row>
    <row r="210" ht="14" spans="1:1">
      <c r="A210" s="12" t="s">
        <v>271</v>
      </c>
    </row>
    <row r="211" ht="14" spans="1:1">
      <c r="A211" s="12" t="s">
        <v>272</v>
      </c>
    </row>
    <row r="212" ht="14" spans="1:1">
      <c r="A212" s="12" t="s">
        <v>273</v>
      </c>
    </row>
    <row r="213" ht="14" spans="1:1">
      <c r="A213" s="12" t="s">
        <v>274</v>
      </c>
    </row>
    <row r="214" ht="14" spans="1:1">
      <c r="A214" s="12" t="s">
        <v>275</v>
      </c>
    </row>
    <row r="215" ht="14" spans="1:1">
      <c r="A215" s="12" t="s">
        <v>276</v>
      </c>
    </row>
    <row r="216" ht="14" spans="1:1">
      <c r="A216" s="12" t="s">
        <v>277</v>
      </c>
    </row>
    <row r="217" ht="14" spans="1:1">
      <c r="A217" s="12" t="s">
        <v>278</v>
      </c>
    </row>
    <row r="218" ht="14" spans="1:1">
      <c r="A218" s="12" t="s">
        <v>279</v>
      </c>
    </row>
    <row r="219" ht="14" spans="1:1">
      <c r="A219" s="12" t="s">
        <v>280</v>
      </c>
    </row>
    <row r="220" ht="14" spans="1:1">
      <c r="A220" s="12" t="s">
        <v>281</v>
      </c>
    </row>
    <row r="221" ht="14" spans="1:1">
      <c r="A221" s="12" t="s">
        <v>282</v>
      </c>
    </row>
    <row r="222" ht="14" spans="1:1">
      <c r="A222" s="12" t="s">
        <v>283</v>
      </c>
    </row>
    <row r="223" ht="14" spans="1:1">
      <c r="A223" s="12" t="s">
        <v>284</v>
      </c>
    </row>
    <row r="224" ht="14" spans="1:1">
      <c r="A224" s="12" t="s">
        <v>285</v>
      </c>
    </row>
    <row r="225" ht="14" spans="1:1">
      <c r="A225" s="12" t="s">
        <v>286</v>
      </c>
    </row>
    <row r="226" ht="14" spans="1:1">
      <c r="A226" s="12" t="s">
        <v>287</v>
      </c>
    </row>
    <row r="227" ht="14" spans="1:1">
      <c r="A227" s="12" t="s">
        <v>288</v>
      </c>
    </row>
    <row r="228" ht="14" spans="1:1">
      <c r="A228" s="12" t="s">
        <v>289</v>
      </c>
    </row>
    <row r="229" ht="14" spans="1:1">
      <c r="A229" s="12" t="s">
        <v>290</v>
      </c>
    </row>
    <row r="230" ht="14" spans="1:1">
      <c r="A230" s="12" t="s">
        <v>291</v>
      </c>
    </row>
    <row r="231" ht="14" spans="1:1">
      <c r="A231" s="12" t="s">
        <v>292</v>
      </c>
    </row>
  </sheetData>
  <conditionalFormatting sqref="A1:A198">
    <cfRule type="duplicateValues" dxfId="2" priority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="160" zoomScaleNormal="160" workbookViewId="0">
      <selection activeCell="D8" sqref="D8"/>
    </sheetView>
  </sheetViews>
  <sheetFormatPr defaultColWidth="9" defaultRowHeight="12.5" outlineLevelRow="4" outlineLevelCol="1"/>
  <cols>
    <col min="1" max="1" width="19.7818181818182" style="7" customWidth="1"/>
    <col min="2" max="2" width="13.1090909090909" style="7" customWidth="1"/>
    <col min="3" max="16384" width="9" style="7"/>
  </cols>
  <sheetData>
    <row r="1" ht="13" spans="1:2">
      <c r="A1" s="5" t="s">
        <v>23</v>
      </c>
      <c r="B1" s="8"/>
    </row>
    <row r="2" ht="13" spans="1:2">
      <c r="A2" s="6" t="s">
        <v>293</v>
      </c>
      <c r="B2" s="6"/>
    </row>
    <row r="3" ht="13" spans="1:2">
      <c r="A3" s="6" t="s">
        <v>294</v>
      </c>
      <c r="B3" s="6"/>
    </row>
    <row r="4" ht="13" spans="1:2">
      <c r="A4" s="6" t="s">
        <v>295</v>
      </c>
      <c r="B4" s="6"/>
    </row>
    <row r="5" ht="13" spans="1:2">
      <c r="A5" s="6" t="s">
        <v>296</v>
      </c>
      <c r="B5" s="6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L17" sqref="L17"/>
    </sheetView>
  </sheetViews>
  <sheetFormatPr defaultColWidth="9" defaultRowHeight="14" outlineLevelRow="2"/>
  <cols>
    <col min="1" max="1" width="17.1090909090909" customWidth="1"/>
  </cols>
  <sheetData>
    <row r="1" spans="1:1">
      <c r="A1" s="5" t="s">
        <v>297</v>
      </c>
    </row>
    <row r="2" spans="1:1">
      <c r="A2" s="6" t="s">
        <v>298</v>
      </c>
    </row>
    <row r="3" spans="1:1">
      <c r="A3" s="6" t="s">
        <v>54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160" zoomScaleNormal="160" zoomScalePageLayoutView="160" workbookViewId="0">
      <selection activeCell="F13" sqref="F13"/>
    </sheetView>
  </sheetViews>
  <sheetFormatPr defaultColWidth="9" defaultRowHeight="12.5" outlineLevelRow="5" outlineLevelCol="1"/>
  <cols>
    <col min="1" max="1" width="6.44545454545455" style="2" customWidth="1"/>
    <col min="2" max="2" width="24.6636363636364" style="2" customWidth="1"/>
    <col min="3" max="16384" width="9" style="2"/>
  </cols>
  <sheetData>
    <row r="1" s="1" customFormat="1" ht="13" spans="1:2">
      <c r="A1" s="3" t="s">
        <v>299</v>
      </c>
      <c r="B1" s="3" t="s">
        <v>300</v>
      </c>
    </row>
    <row r="2" ht="13" spans="1:2">
      <c r="A2" s="4" t="s">
        <v>301</v>
      </c>
      <c r="B2" s="4" t="s">
        <v>302</v>
      </c>
    </row>
    <row r="3" ht="13" spans="1:2">
      <c r="A3" s="4" t="s">
        <v>303</v>
      </c>
      <c r="B3" s="4" t="s">
        <v>304</v>
      </c>
    </row>
    <row r="4" ht="13" spans="1:2">
      <c r="A4" s="4" t="s">
        <v>305</v>
      </c>
      <c r="B4" s="4" t="s">
        <v>306</v>
      </c>
    </row>
    <row r="5" ht="13" spans="1:2">
      <c r="A5" s="4" t="s">
        <v>307</v>
      </c>
      <c r="B5" s="4" t="s">
        <v>308</v>
      </c>
    </row>
    <row r="6" ht="13" spans="1:2">
      <c r="A6" s="4" t="s">
        <v>309</v>
      </c>
      <c r="B6" s="4" t="s">
        <v>310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论文原文信息汇总表</vt:lpstr>
      <vt:lpstr>附件1学位类型（仅供查询代码）</vt:lpstr>
      <vt:lpstr>附件2撰写语种</vt:lpstr>
      <vt:lpstr>附件3上传文件类型</vt:lpstr>
      <vt:lpstr>附件4是否第一届毕业生</vt:lpstr>
      <vt:lpstr>附件5身份证件类型码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2022-01-27T02:36:00Z</dcterms:created>
  <dcterms:modified xsi:type="dcterms:W3CDTF">2023-09-27T07:50:10Z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6B96E45682FF4A2188418633D402EBAF_13</vt:lpwstr>
  </property>
  <property fmtid="{D5CDD505-2E9C-101B-9397-08002B2CF9AE}" pid="3" name="KSOProductBuildVer">
    <vt:lpwstr>2052-12.1.0.15374</vt:lpwstr>
  </property>
</Properties>
</file>